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brown12\Documents\hosting program business plans and development\prem plus bundle\2025 plus bundle\JAN 2025 UPDATED PACKAGE\"/>
    </mc:Choice>
  </mc:AlternateContent>
  <xr:revisionPtr revIDLastSave="0" documentId="13_ncr:1_{1447086C-290D-41FB-9638-25AD7C633DBD}" xr6:coauthVersionLast="47" xr6:coauthVersionMax="47" xr10:uidLastSave="{00000000-0000-0000-0000-000000000000}"/>
  <bookViews>
    <workbookView xWindow="-110" yWindow="-110" windowWidth="19420" windowHeight="10300" activeTab="1" xr2:uid="{F029A70C-FE73-4D2E-9C1F-102F7684499C}"/>
  </bookViews>
  <sheets>
    <sheet name="Journals added to 2025 PLUS+" sheetId="2" r:id="rId1"/>
    <sheet name="No longer included 2025" sheetId="1" r:id="rId2"/>
  </sheets>
  <definedNames>
    <definedName name="_xlnm._FilterDatabase" localSheetId="0" hidden="1">'Journals added to 2025 PLUS+'!$A$4:$I$4</definedName>
    <definedName name="_xlnm._FilterDatabase" localSheetId="1" hidden="1">'No longer included 2025'!$A$5:$O$5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<sst xmlns="http://schemas.openxmlformats.org/spreadsheetml/2006/main" count="115" uniqueCount="100">
  <si>
    <t>Journals available in 2024 PLUS+ Package that are not included in 2025 PLUS+</t>
  </si>
  <si>
    <t>Title</t>
  </si>
  <si>
    <t>Publisher</t>
  </si>
  <si>
    <t>Elec. ISSN</t>
  </si>
  <si>
    <t>Print ISSN</t>
  </si>
  <si>
    <t>status</t>
  </si>
  <si>
    <t>American Journal of Psychiatric Rehabilitation</t>
  </si>
  <si>
    <t>University of Nebraska Press</t>
  </si>
  <si>
    <t>1548-7776</t>
  </si>
  <si>
    <t>1548-7768</t>
  </si>
  <si>
    <t>inactive, pulled by publisher</t>
  </si>
  <si>
    <t>Children, Youth and Environments</t>
  </si>
  <si>
    <t>University of Cincinnati Press</t>
  </si>
  <si>
    <t>1546-2250</t>
  </si>
  <si>
    <t>leaving publisher</t>
  </si>
  <si>
    <t>Issues in Race and Society</t>
  </si>
  <si>
    <t>2330-4367</t>
  </si>
  <si>
    <t>2330-4359</t>
  </si>
  <si>
    <t>no longer publishing; not available on Project MUSE</t>
  </si>
  <si>
    <t>Phoenix</t>
  </si>
  <si>
    <t>Classical Association of Canada</t>
  </si>
  <si>
    <t>1929-4883</t>
  </si>
  <si>
    <t>0031-8299</t>
  </si>
  <si>
    <t>transferring to the 2025 Premium Collection; remaining on Project MUSE</t>
  </si>
  <si>
    <t>Science Fiction Studies</t>
  </si>
  <si>
    <t>SF-TH, Inc.</t>
  </si>
  <si>
    <t>2327-6207</t>
  </si>
  <si>
    <t>0091-7729</t>
  </si>
  <si>
    <t>pulled by publisher; future status unknown</t>
  </si>
  <si>
    <t>Visible Language</t>
  </si>
  <si>
    <t>2691-5529</t>
  </si>
  <si>
    <t>0022-2224</t>
  </si>
  <si>
    <t>going open access 2025; remaining on Project MUSE</t>
  </si>
  <si>
    <t>Freedom Schools: A Journal of Democracy and Community</t>
  </si>
  <si>
    <t>University of Texas Press</t>
  </si>
  <si>
    <t>2995-1321</t>
  </si>
  <si>
    <t>2995-1313</t>
  </si>
  <si>
    <t>https://muse.jhu.edu/journal/874</t>
  </si>
  <si>
    <t>1</t>
  </si>
  <si>
    <t>Social Sciences &gt; Political Science &gt; Democracy and Human Rights</t>
  </si>
  <si>
    <t>Freedom Schools is a peer-reviewed scholarly journal that elevates the distinctive voices of historically Black colleges and universities in Texas and beyond, as well as research that touches upon themes of democracy defined as the work of everyone and experiences of civic agency that build a shared world. The journal explores the challenges of democracy rooted in civic capacity and community institutions and models for dealing with those challenges, by drawing inspiration from America's HBCUs.</t>
  </si>
  <si>
    <t xml:space="preserve">Global Black Thought </t>
  </si>
  <si>
    <t>University of Pennsylvania Press</t>
  </si>
  <si>
    <t>TBD</t>
  </si>
  <si>
    <t>Launching in 2025</t>
  </si>
  <si>
    <t>Philosophy</t>
  </si>
  <si>
    <t>Area and Ethnic Studies &gt; African American and African Diaspora Studies</t>
  </si>
  <si>
    <t>History of Social Science</t>
  </si>
  <si>
    <t>2835-0200</t>
  </si>
  <si>
    <t>2835-0197</t>
  </si>
  <si>
    <t>History</t>
  </si>
  <si>
    <t>Journal of Advancement Analytics</t>
  </si>
  <si>
    <t>2693-4450</t>
  </si>
  <si>
    <t>2693-4442</t>
  </si>
  <si>
    <t>https://muse.jhu.edu/journal/882</t>
  </si>
  <si>
    <t>Science, Technology, and Mathematics</t>
  </si>
  <si>
    <t>The Journal of Advancement Analytics is the official publication of the Texas Advancement Symposium (TAAS). The symposium gathers industry thought leaders and practitioners to address complex fundraising analytics issues. We come together to explore, showcase, and envision solutions for advancement analytics challenges. TAAS offers a platform for in-depth discussions and exploration of various topics within the realm of advancement analytics.</t>
  </si>
  <si>
    <t>Korean Journal of Communication</t>
  </si>
  <si>
    <t>2995-116x</t>
  </si>
  <si>
    <t>2995-1151</t>
  </si>
  <si>
    <t>https://muse.jhu.edu/journal/873</t>
  </si>
  <si>
    <t>3</t>
  </si>
  <si>
    <t>Area and Ethnic Studies &gt; Asian and Pacific Studies</t>
  </si>
  <si>
    <t>Social Sciences &gt; Business and Society</t>
  </si>
  <si>
    <t>The Korean Journal of Communication is a peer-reviewed publication dedicated to disseminating scholarly research, book reviews, insightful commentaries, meticulous field notes, and data analysis in Korean communication studies. KJC encompasses theory-based research, pioneering theory development, and cutting-edge methodological approaches to Korean communication research.</t>
  </si>
  <si>
    <t>Montana: The Magazine of Western History</t>
  </si>
  <si>
    <t>Montana Historical Society Press</t>
  </si>
  <si>
    <t>2328-4293</t>
  </si>
  <si>
    <t>0026-9891</t>
  </si>
  <si>
    <t>https://muse.jhu.edu/journal/872</t>
  </si>
  <si>
    <t>4</t>
  </si>
  <si>
    <t>History &gt; U.S. History &gt; Local and Regional</t>
  </si>
  <si>
    <t>Published since 1951, Montana The Magazine of Western History is a quarterly peer-reviewed journal that showcases the people, places, and events that shaped the state and the western region. In addition to richly illustrated feature articles, the magazine includes book reviews, commentaries on historical events and people, and advertising relevant to the West.</t>
  </si>
  <si>
    <t>The Textile Museum Journal</t>
  </si>
  <si>
    <t>2475-8825</t>
  </si>
  <si>
    <t>0083-7407</t>
  </si>
  <si>
    <t>https://muse.jhu.edu/journal/883</t>
  </si>
  <si>
    <t>Art and Architecture</t>
  </si>
  <si>
    <t>Established in 1962, The Textile Museum Journal is the leading publication for the exchange of textile scholarship in North America. The peer-reviewed journal promotes high-quality research on the cultural, technical, historical, and aesthetic significance of textiles from Asian, African, and Indigenous American cultures. Last issued in 2004, the journal resumed annual publication in an online format in 2017, thanks to a Founding Patron gift from the Markarian Foundation.</t>
  </si>
  <si>
    <t>Journal Additions to Project MUSE PLUS+ Package for 2025</t>
  </si>
  <si>
    <t>Electronic ISSN</t>
  </si>
  <si>
    <t>URL</t>
  </si>
  <si>
    <t>Frequency</t>
  </si>
  <si>
    <t>Discipline 1</t>
  </si>
  <si>
    <t>Discipline 2</t>
  </si>
  <si>
    <t>Description</t>
  </si>
  <si>
    <t>Social Sciences</t>
  </si>
  <si>
    <t>Swedish American Studies</t>
  </si>
  <si>
    <t>University of Minnesota Press</t>
  </si>
  <si>
    <t>2997-4046</t>
  </si>
  <si>
    <t>2997-4038</t>
  </si>
  <si>
    <t>https://muse.jhu.edu/journal/885</t>
  </si>
  <si>
    <t>Area and Ethnic Studies &gt; American Studies</t>
  </si>
  <si>
    <t>Established in 1950, Swedish-American Studies (previously Swedish-American Historical Quarterly) is the official journal of the Swedish-American Historical Society. An international forum for scholarship on migration and ethnicity, as well as cultural, social, and political relations broadly defined, the journal offers compelling accountspersonal and collectiveof the experiences of Swedes in North America. Swedish-American Studies publishes articles and research that advance the understanding of transatlantic relations through the Swedish migration experience as well as the ongoing relationship between the United States and Sweden. The journal includes peer-reviewed scholarly articles; state-of-the-field and topical essays related to historical and archival work; book reviews and reviews of other media, such as television, film, and plays; and an annual Swedish-American Bibliography, compiling important and relevant new research.</t>
  </si>
  <si>
    <t>Last updated 30 July 2024</t>
  </si>
  <si>
    <t>Journals no longer included 2025</t>
  </si>
  <si>
    <t>Capitalism: A Journal of History and Economics</t>
  </si>
  <si>
    <t>2576-6406</t>
  </si>
  <si>
    <t>2576-6392</t>
  </si>
  <si>
    <t xml:space="preserve">Last updated 27 January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</si>
</sst>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7" x14ac:knownFonts="1">
    <font>
      <sz val="11"/>
      <color theme="1"/>
      <name val="Calibri"/>
      <family val="2"/>
      <scheme val="minor"/>
    </font>
    <font>
      <b/>
      <sz val="9"/>
      <color theme="1"/>
      <name val="Arial"/>
      <family val="2"/>
    </font>
    <font>
      <sz val="9"/>
      <color theme="1"/>
      <name val="Arial"/>
      <family val="2"/>
    </font>
    <font>
      <i/>
      <sz val="9"/>
      <color theme="1"/>
      <name val="Arial"/>
      <family val="2"/>
    </font>
    <font>
      <b/>
      <sz val="9"/>
      <color rgb="FFFFFFFF"/>
      <name val="Arial"/>
      <family val="2"/>
    </font>
    <font>
      <sz val="9"/>
      <color rgb="FF000000"/>
      <name val="Arial"/>
      <family val="2"/>
    </font>
    <font>
      <b/>
      <sz val="10"/>
      <color rgb="FF000000"/>
      <name val="Calibri"/>
      <family val="2"/>
      <scheme val="minor"/>
    </font>
  </fonts>
  <fills count="5">
    <fill>
      <patternFill patternType="none"/>
    </fill>
    <fill>
      <patternFill patternType="gray125"/>
    </fill>
    <fill>
      <patternFill patternType="solid">
        <fgColor rgb="FF002060"/>
        <bgColor rgb="FF000000"/>
      </patternFill>
    </fill>
    <fill>
      <patternFill patternType="solid">
        <fgColor rgb="FF153A6D"/>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xf numFmtId="0" fontId="5" fillId="0" borderId="0" xfId="0" applyFont="1"/>
    <xf numFmtId="6" fontId="5" fillId="0" borderId="0" xfId="0" applyNumberFormat="1" applyFont="1"/>
    <xf numFmtId="0" fontId="5" fillId="0" borderId="0" xfId="0" applyFont="1" applyAlignment="1">
      <alignment wrapText="1"/>
    </xf>
    <xf numFmtId="0" fontId="2" fillId="0" borderId="0" xfId="0" applyFont="1" applyAlignment="1">
      <alignment horizontal="center"/>
    </xf>
    <xf numFmtId="0" fontId="4" fillId="3" borderId="0" xfId="0" applyFont="1" applyFill="1" applyAlignment="1">
      <alignment horizontal="center"/>
    </xf>
    <xf numFmtId="0" fontId="2" fillId="0" borderId="0" xfId="0" applyFont="1" applyAlignment="1">
      <alignment horizontal="left"/>
    </xf>
    <xf numFmtId="0" fontId="4" fillId="3" borderId="0" xfId="0" applyFont="1" applyFill="1"/>
    <xf numFmtId="0" fontId="2" fillId="3" borderId="0" xfId="0" applyFont="1" applyFill="1"/>
    <xf numFmtId="0" fontId="6" fillId="0" borderId="0" xfId="0" applyFont="1"/>
    <xf numFmtId="0" fontId="1" fillId="4" borderId="0" xfId="0" applyFont="1" applyFill="1"/>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CE2B-906F-4A72-985D-146DF3CEB24D}">
  <dimension ref="A1:K21"/>
  <sheetViews>
    <sheetView zoomScale="130" zoomScaleNormal="130" workbookViewId="0">
      <pane xSplit="1" ySplit="4" topLeftCell="B5" activePane="bottomRight" state="frozen"/>
      <selection pane="topRight" activeCell="B1" sqref="B1"/>
      <selection pane="bottomLeft" activeCell="A5" sqref="A5"/>
      <selection pane="bottomRight" activeCell="A5" sqref="A5"/>
    </sheetView>
  </sheetViews>
  <sheetFormatPr defaultColWidth="8.6328125" defaultRowHeight="11.5" x14ac:dyDescent="0.25"/>
  <cols>
    <col min="1" max="1" width="47.36328125" style="2" customWidth="1"/>
    <col min="2" max="2" width="24" style="2" customWidth="1"/>
    <col min="3" max="4" width="8.6328125" style="2"/>
    <col min="5" max="5" width="25.6328125" style="2" customWidth="1"/>
    <col min="6" max="6" width="11.1796875" style="8" customWidth="1"/>
    <col min="7" max="7" width="48.6328125" style="2" customWidth="1"/>
    <col min="8" max="8" width="52.453125" style="2" customWidth="1"/>
    <col min="9" max="16384" width="8.6328125" style="2"/>
  </cols>
  <sheetData>
    <row r="1" spans="1:11" x14ac:dyDescent="0.25">
      <c r="A1" s="1" t="s">
        <v>79</v>
      </c>
    </row>
    <row r="2" spans="1:11" ht="12" x14ac:dyDescent="0.3">
      <c r="A2" s="3" t="s">
        <v>94</v>
      </c>
    </row>
    <row r="4" spans="1:11" s="12" customFormat="1" x14ac:dyDescent="0.25">
      <c r="A4" s="11" t="s">
        <v>1</v>
      </c>
      <c r="B4" s="11" t="s">
        <v>2</v>
      </c>
      <c r="C4" s="11" t="s">
        <v>80</v>
      </c>
      <c r="D4" s="11" t="s">
        <v>4</v>
      </c>
      <c r="E4" s="11" t="s">
        <v>81</v>
      </c>
      <c r="F4" s="9" t="s">
        <v>82</v>
      </c>
      <c r="G4" s="11" t="s">
        <v>83</v>
      </c>
      <c r="H4" s="11" t="s">
        <v>84</v>
      </c>
      <c r="I4" s="11" t="s">
        <v>85</v>
      </c>
    </row>
    <row r="5" spans="1:11" x14ac:dyDescent="0.25">
      <c r="A5" s="1" t="s">
        <v>33</v>
      </c>
      <c r="B5" s="2" t="s">
        <v>34</v>
      </c>
      <c r="C5" s="2" t="s">
        <v>35</v>
      </c>
      <c r="D5" s="2" t="s">
        <v>36</v>
      </c>
      <c r="E5" s="2" t="s">
        <v>37</v>
      </c>
      <c r="F5" s="8" t="s">
        <v>38</v>
      </c>
      <c r="G5" s="2" t="s">
        <v>39</v>
      </c>
      <c r="I5" s="2" t="s">
        <v>40</v>
      </c>
    </row>
    <row r="6" spans="1:11" x14ac:dyDescent="0.25">
      <c r="A6" s="1" t="s">
        <v>41</v>
      </c>
      <c r="B6" s="2" t="s">
        <v>42</v>
      </c>
      <c r="C6" s="2" t="s">
        <v>43</v>
      </c>
      <c r="D6" s="2" t="s">
        <v>43</v>
      </c>
      <c r="E6" s="2" t="s">
        <v>44</v>
      </c>
      <c r="F6" s="8">
        <v>2</v>
      </c>
      <c r="G6" s="2" t="s">
        <v>45</v>
      </c>
      <c r="H6" s="2" t="s">
        <v>46</v>
      </c>
    </row>
    <row r="7" spans="1:11" x14ac:dyDescent="0.25">
      <c r="A7" s="1" t="s">
        <v>47</v>
      </c>
      <c r="B7" s="2" t="s">
        <v>42</v>
      </c>
      <c r="C7" s="2" t="s">
        <v>48</v>
      </c>
      <c r="D7" s="2" t="s">
        <v>49</v>
      </c>
      <c r="E7" s="2" t="s">
        <v>44</v>
      </c>
      <c r="F7" s="8">
        <v>2</v>
      </c>
      <c r="G7" s="2" t="s">
        <v>50</v>
      </c>
      <c r="H7" s="2" t="s">
        <v>86</v>
      </c>
    </row>
    <row r="8" spans="1:11" x14ac:dyDescent="0.25">
      <c r="A8" s="1" t="s">
        <v>51</v>
      </c>
      <c r="B8" s="2" t="s">
        <v>34</v>
      </c>
      <c r="C8" s="2" t="s">
        <v>52</v>
      </c>
      <c r="D8" s="2" t="s">
        <v>53</v>
      </c>
      <c r="E8" s="2" t="s">
        <v>54</v>
      </c>
      <c r="F8" s="8" t="s">
        <v>38</v>
      </c>
      <c r="G8" s="2" t="s">
        <v>55</v>
      </c>
      <c r="I8" s="2" t="s">
        <v>56</v>
      </c>
    </row>
    <row r="9" spans="1:11" x14ac:dyDescent="0.25">
      <c r="A9" s="1" t="s">
        <v>57</v>
      </c>
      <c r="B9" s="2" t="s">
        <v>34</v>
      </c>
      <c r="C9" s="2" t="s">
        <v>58</v>
      </c>
      <c r="D9" s="2" t="s">
        <v>59</v>
      </c>
      <c r="E9" s="2" t="s">
        <v>60</v>
      </c>
      <c r="F9" s="8" t="s">
        <v>61</v>
      </c>
      <c r="G9" s="2" t="s">
        <v>62</v>
      </c>
      <c r="H9" s="2" t="s">
        <v>63</v>
      </c>
      <c r="I9" s="2" t="s">
        <v>64</v>
      </c>
    </row>
    <row r="10" spans="1:11" x14ac:dyDescent="0.25">
      <c r="A10" s="1" t="s">
        <v>65</v>
      </c>
      <c r="B10" s="2" t="s">
        <v>66</v>
      </c>
      <c r="C10" s="2" t="s">
        <v>67</v>
      </c>
      <c r="D10" s="2" t="s">
        <v>68</v>
      </c>
      <c r="E10" s="2" t="s">
        <v>69</v>
      </c>
      <c r="F10" s="8" t="s">
        <v>70</v>
      </c>
      <c r="G10" s="2" t="s">
        <v>71</v>
      </c>
      <c r="I10" s="2" t="s">
        <v>72</v>
      </c>
    </row>
    <row r="11" spans="1:11" x14ac:dyDescent="0.25">
      <c r="A11" s="1" t="s">
        <v>87</v>
      </c>
      <c r="B11" s="2" t="s">
        <v>88</v>
      </c>
      <c r="C11" s="2" t="s">
        <v>89</v>
      </c>
      <c r="D11" s="2" t="s">
        <v>90</v>
      </c>
      <c r="E11" s="2" t="s">
        <v>91</v>
      </c>
      <c r="F11" s="8">
        <v>1</v>
      </c>
      <c r="G11" s="2" t="s">
        <v>92</v>
      </c>
      <c r="I11" s="2" t="s">
        <v>93</v>
      </c>
      <c r="K11" s="10"/>
    </row>
    <row r="12" spans="1:11" x14ac:dyDescent="0.25">
      <c r="A12" s="1" t="s">
        <v>73</v>
      </c>
      <c r="B12" s="2" t="s">
        <v>34</v>
      </c>
      <c r="C12" s="2" t="s">
        <v>74</v>
      </c>
      <c r="D12" s="2" t="s">
        <v>75</v>
      </c>
      <c r="E12" s="2" t="s">
        <v>76</v>
      </c>
      <c r="F12" s="8" t="s">
        <v>38</v>
      </c>
      <c r="G12" s="2" t="s">
        <v>77</v>
      </c>
      <c r="I12" s="2" t="s">
        <v>78</v>
      </c>
    </row>
    <row r="14" spans="1:11" ht="13" x14ac:dyDescent="0.3">
      <c r="A14" s="13"/>
    </row>
    <row r="15" spans="1:11" x14ac:dyDescent="0.25">
      <c r="A15" s="1"/>
    </row>
    <row r="16" spans="1:11" ht="13" x14ac:dyDescent="0.3">
      <c r="A16" s="13"/>
    </row>
    <row r="17" spans="1:1" ht="13" x14ac:dyDescent="0.3">
      <c r="A17" s="13"/>
    </row>
    <row r="18" spans="1:1" ht="13" x14ac:dyDescent="0.3">
      <c r="A18" s="13"/>
    </row>
    <row r="19" spans="1:1" x14ac:dyDescent="0.25">
      <c r="A19" s="1"/>
    </row>
    <row r="20" spans="1:1" ht="13" x14ac:dyDescent="0.3">
      <c r="A20" s="13"/>
    </row>
    <row r="21" spans="1:1" x14ac:dyDescent="0.25">
      <c r="A21" s="1"/>
    </row>
  </sheetData>
  <autoFilter ref="A4:I4" xr:uid="{C294CE2B-906F-4A72-985D-146DF3CEB24D}"/>
  <sortState xmlns:xlrd2="http://schemas.microsoft.com/office/spreadsheetml/2017/richdata2" ref="A14:A21">
    <sortCondition ref="A14:A21"/>
  </sortState>
  <conditionalFormatting sqref="A1:A1048576">
    <cfRule type="duplicateValues" dxfId="10" priority="3"/>
  </conditionalFormatting>
  <conditionalFormatting sqref="A4">
    <cfRule type="duplicateValues" dxfId="9" priority="8"/>
  </conditionalFormatting>
  <conditionalFormatting sqref="A11">
    <cfRule type="duplicateValues" dxfId="8" priority="7"/>
  </conditionalFormatting>
  <conditionalFormatting sqref="A12 A5:A10">
    <cfRule type="duplicateValues" dxfId="7" priority="9"/>
  </conditionalFormatting>
  <conditionalFormatting sqref="A15">
    <cfRule type="duplicateValues" dxfId="6" priority="2"/>
  </conditionalFormatting>
  <conditionalFormatting sqref="A19">
    <cfRule type="duplicateValues" dxfId="5" priority="1"/>
  </conditionalFormatting>
  <conditionalFormatting sqref="A21">
    <cfRule type="duplicateValues" dxfId="4" priority="4"/>
    <cfRule type="duplicateValues" dxfId="3" priority="5"/>
  </conditionalFormatting>
  <conditionalFormatting sqref="A22:A1048576 A1:A20">
    <cfRule type="duplicateValues" dxfId="2" priority="6"/>
  </conditionalFormatting>
  <pageMargins left="0.7" right="0.7" top="0.75" bottom="0.75" header="0.3" footer="0.3"/>
  <ignoredErrors>
    <ignoredError sqref="F5 F10 F8:F9 F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99B53-5562-483B-9086-29CD13E1CF89}">
  <dimension ref="A1:H12"/>
  <sheetViews>
    <sheetView tabSelected="1" zoomScale="130" zoomScaleNormal="130" workbookViewId="0">
      <selection activeCell="B7" sqref="B7"/>
    </sheetView>
  </sheetViews>
  <sheetFormatPr defaultColWidth="31.36328125" defaultRowHeight="11.5" x14ac:dyDescent="0.25"/>
  <cols>
    <col min="1" max="1" width="38.36328125" style="2" customWidth="1"/>
    <col min="2" max="2" width="31.36328125" style="2"/>
    <col min="3" max="3" width="10.1796875" style="2" customWidth="1"/>
    <col min="4" max="4" width="9.6328125" style="2" customWidth="1"/>
    <col min="5" max="5" width="60.36328125" style="2" customWidth="1"/>
    <col min="6" max="16384" width="31.36328125" style="2"/>
  </cols>
  <sheetData>
    <row r="1" spans="1:8" x14ac:dyDescent="0.25">
      <c r="A1" s="1" t="s">
        <v>95</v>
      </c>
    </row>
    <row r="2" spans="1:8" ht="12" x14ac:dyDescent="0.3">
      <c r="A2" s="3" t="s">
        <v>0</v>
      </c>
    </row>
    <row r="3" spans="1:8" ht="12" x14ac:dyDescent="0.3">
      <c r="A3" s="3" t="s">
        <v>99</v>
      </c>
    </row>
    <row r="5" spans="1:8" x14ac:dyDescent="0.25">
      <c r="A5" s="4" t="s">
        <v>1</v>
      </c>
      <c r="B5" s="4" t="s">
        <v>2</v>
      </c>
      <c r="C5" s="4" t="s">
        <v>3</v>
      </c>
      <c r="D5" s="4" t="s">
        <v>4</v>
      </c>
      <c r="E5" s="4" t="s">
        <v>5</v>
      </c>
    </row>
    <row r="6" spans="1:8" x14ac:dyDescent="0.25">
      <c r="A6" s="5" t="s">
        <v>6</v>
      </c>
      <c r="B6" s="5" t="s">
        <v>7</v>
      </c>
      <c r="C6" s="5" t="s">
        <v>8</v>
      </c>
      <c r="D6" s="5" t="s">
        <v>9</v>
      </c>
      <c r="E6" s="5" t="s">
        <v>10</v>
      </c>
    </row>
    <row r="7" spans="1:8" x14ac:dyDescent="0.25">
      <c r="A7" s="14" t="s">
        <v>96</v>
      </c>
      <c r="B7" s="5" t="s">
        <v>42</v>
      </c>
      <c r="C7" s="5" t="s">
        <v>97</v>
      </c>
      <c r="D7" s="5" t="s">
        <v>98</v>
      </c>
      <c r="E7" s="5" t="s">
        <v>23</v>
      </c>
    </row>
    <row r="8" spans="1:8" x14ac:dyDescent="0.25">
      <c r="A8" s="2" t="s">
        <v>11</v>
      </c>
      <c r="B8" s="2" t="s">
        <v>12</v>
      </c>
      <c r="C8" s="2" t="s">
        <v>13</v>
      </c>
      <c r="E8" s="2" t="s">
        <v>14</v>
      </c>
    </row>
    <row r="9" spans="1:8" x14ac:dyDescent="0.25">
      <c r="A9" s="5" t="s">
        <v>15</v>
      </c>
      <c r="B9" s="5" t="s">
        <v>12</v>
      </c>
      <c r="C9" s="5" t="s">
        <v>16</v>
      </c>
      <c r="D9" s="5" t="s">
        <v>17</v>
      </c>
      <c r="E9" s="5" t="s">
        <v>18</v>
      </c>
    </row>
    <row r="10" spans="1:8" x14ac:dyDescent="0.25">
      <c r="A10" s="5" t="s">
        <v>19</v>
      </c>
      <c r="B10" s="5" t="s">
        <v>20</v>
      </c>
      <c r="C10" s="5" t="s">
        <v>21</v>
      </c>
      <c r="D10" s="5" t="s">
        <v>22</v>
      </c>
      <c r="E10" s="5" t="s">
        <v>23</v>
      </c>
    </row>
    <row r="11" spans="1:8" x14ac:dyDescent="0.25">
      <c r="A11" s="5" t="s">
        <v>24</v>
      </c>
      <c r="B11" s="5" t="s">
        <v>25</v>
      </c>
      <c r="C11" s="5" t="s">
        <v>26</v>
      </c>
      <c r="D11" s="5" t="s">
        <v>27</v>
      </c>
      <c r="E11" s="5" t="s">
        <v>28</v>
      </c>
    </row>
    <row r="12" spans="1:8" x14ac:dyDescent="0.25">
      <c r="A12" s="5" t="s">
        <v>29</v>
      </c>
      <c r="B12" s="5" t="s">
        <v>12</v>
      </c>
      <c r="C12" s="5" t="s">
        <v>30</v>
      </c>
      <c r="D12" s="5" t="s">
        <v>31</v>
      </c>
      <c r="E12" s="5" t="s">
        <v>32</v>
      </c>
      <c r="G12" s="6"/>
      <c r="H12" s="7"/>
    </row>
  </sheetData>
  <autoFilter ref="A5:O5" xr:uid="{22D99B53-5562-483B-9086-29CD13E1CF89}"/>
  <conditionalFormatting sqref="A11">
    <cfRule type="duplicateValues" dxfId="1" priority="2"/>
  </conditionalFormatting>
  <conditionalFormatting sqref="A1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Journals added to 2025 PLUS+</vt:lpstr>
      <vt:lpstr>No longer included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Brown</dc:creator>
  <cp:lastModifiedBy>Elizabeth Brown</cp:lastModifiedBy>
  <dcterms:created xsi:type="dcterms:W3CDTF">2024-07-30T23:01:35Z</dcterms:created>
  <dcterms:modified xsi:type="dcterms:W3CDTF">2025-02-03T20:28:12Z</dcterms:modified>
</cp:coreProperties>
</file>